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共有\会計係共有\○07年度\07 HP情報公開\1_公金支出情報\R7.11\02起案\"/>
    </mc:Choice>
  </mc:AlternateContent>
  <xr:revisionPtr revIDLastSave="0" documentId="13_ncr:1_{C2AFDC86-2BAC-43AB-A035-6727DB3D3F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H14" i="1" l="1"/>
  <c r="H13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<sst xmlns="http://schemas.openxmlformats.org/spreadsheetml/2006/main" count="20" uniqueCount="19">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</sst>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G14" sqref="G14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>
        <v>109403778</v>
      </c>
      <c r="D8" s="2">
        <v>46140073</v>
      </c>
      <c r="E8" s="2">
        <v>8516817</v>
      </c>
      <c r="F8" s="3"/>
      <c r="G8" s="2"/>
      <c r="H8" s="4">
        <f t="shared" si="0"/>
        <v>164060668</v>
      </c>
    </row>
    <row r="9" spans="2:8" ht="26.25" customHeight="1" x14ac:dyDescent="0.2">
      <c r="B9" s="2" t="s">
        <v>12</v>
      </c>
      <c r="C9" s="2">
        <v>108979519</v>
      </c>
      <c r="D9" s="2">
        <v>42984579</v>
      </c>
      <c r="E9" s="2">
        <v>8138101</v>
      </c>
      <c r="F9" s="3"/>
      <c r="G9" s="2">
        <v>2872206</v>
      </c>
      <c r="H9" s="4">
        <f>SUM(C9:G9)</f>
        <v>162974405</v>
      </c>
    </row>
    <row r="10" spans="2:8" ht="26.25" customHeight="1" x14ac:dyDescent="0.2">
      <c r="B10" s="2" t="s">
        <v>13</v>
      </c>
      <c r="C10" s="2">
        <v>109925094</v>
      </c>
      <c r="D10" s="2">
        <v>75287233</v>
      </c>
      <c r="E10" s="2">
        <v>13020236</v>
      </c>
      <c r="F10" s="3">
        <v>31571170</v>
      </c>
      <c r="G10" s="2">
        <v>50966</v>
      </c>
      <c r="H10" s="4">
        <f t="shared" si="0"/>
        <v>229854699</v>
      </c>
    </row>
    <row r="11" spans="2:8" ht="26.25" customHeight="1" x14ac:dyDescent="0.2">
      <c r="B11" s="2" t="s">
        <v>14</v>
      </c>
      <c r="C11" s="2">
        <v>110624837</v>
      </c>
      <c r="D11" s="2">
        <v>45851627</v>
      </c>
      <c r="E11" s="2">
        <v>8287877</v>
      </c>
      <c r="F11" s="3"/>
      <c r="G11" s="3"/>
      <c r="H11" s="4">
        <f t="shared" si="0"/>
        <v>164764341</v>
      </c>
    </row>
    <row r="12" spans="2:8" ht="26.25" customHeight="1" x14ac:dyDescent="0.2">
      <c r="B12" s="2" t="s">
        <v>15</v>
      </c>
      <c r="C12" s="2"/>
      <c r="D12" s="2"/>
      <c r="E12" s="2"/>
      <c r="F12" s="2"/>
      <c r="G12" s="2"/>
      <c r="H12" s="4">
        <f t="shared" si="0"/>
        <v>0</v>
      </c>
    </row>
    <row r="13" spans="2:8" ht="26.25" customHeight="1" x14ac:dyDescent="0.2">
      <c r="B13" s="2" t="s">
        <v>16</v>
      </c>
      <c r="C13" s="2"/>
      <c r="D13" s="2"/>
      <c r="E13" s="2"/>
      <c r="F13" s="3"/>
      <c r="G13" s="2"/>
      <c r="H13" s="4">
        <f>SUM(C13:G13)</f>
        <v>0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877798830</v>
      </c>
      <c r="D16" s="7">
        <f>SUM(D4:D15)</f>
        <v>789616827</v>
      </c>
      <c r="E16" s="7">
        <f>SUM(E4:E15)</f>
        <v>72430933</v>
      </c>
      <c r="F16" s="7">
        <f>SUM(F4:F15)</f>
        <v>258305391</v>
      </c>
      <c r="G16" s="7">
        <f>SUM(G4:G15)</f>
        <v>482269895</v>
      </c>
      <c r="H16" s="8">
        <f>SUM(C16:G16)</f>
        <v>2480421876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優太朗</cp:lastModifiedBy>
  <cp:lastPrinted>2025-11-21T02:41:51Z</cp:lastPrinted>
  <dcterms:created xsi:type="dcterms:W3CDTF">2017-08-22T13:11:08Z</dcterms:created>
  <dcterms:modified xsi:type="dcterms:W3CDTF">2026-01-22T05:17:27Z</dcterms:modified>
</cp:coreProperties>
</file>